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mployment\Payroll\"/>
    </mc:Choice>
  </mc:AlternateContent>
  <bookViews>
    <workbookView xWindow="0" yWindow="0" windowWidth="20700" windowHeight="7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<sst xmlns="http://schemas.openxmlformats.org/spreadsheetml/2006/main" count="10" uniqueCount="10">
  <si>
    <t xml:space="preserve">2023 BI-WEEKLY PAY SCHEDULE and DEADLINES  </t>
  </si>
  <si>
    <t>Year</t>
  </si>
  <si>
    <t>Number</t>
  </si>
  <si>
    <t>Pay of Month</t>
  </si>
  <si>
    <t>Pay Period Start Date</t>
  </si>
  <si>
    <t>Pay Period End Date</t>
  </si>
  <si>
    <t>Pay Date</t>
  </si>
  <si>
    <t>Deadline for TimeTrak Completed &amp; Approved and Salaried Attendance by:</t>
  </si>
  <si>
    <t>5/30/2023 by noon</t>
  </si>
  <si>
    <t>ADJUNCT Compensation  due to  Provost Office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</si>
</sst>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D10" sqref="D10"/>
    </sheetView>
  </sheetViews>
  <sheetFormatPr defaultRowHeight="15" x14ac:dyDescent="0.25"/>
  <cols>
    <col min="2" max="2" width="12.5703125" customWidth="1"/>
    <col min="4" max="4" width="13.85546875" customWidth="1"/>
    <col min="5" max="5" width="12.5703125" customWidth="1"/>
    <col min="6" max="6" width="13" customWidth="1"/>
    <col min="7" max="7" width="15.7109375" customWidth="1"/>
    <col min="8" max="8" width="22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21"/>
      <c r="G1" s="1"/>
      <c r="H1" s="20"/>
    </row>
    <row r="2" spans="1:8" ht="48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9</v>
      </c>
    </row>
    <row r="3" spans="1:8" x14ac:dyDescent="0.25">
      <c r="A3" s="6">
        <v>2023</v>
      </c>
      <c r="B3" s="7">
        <v>1</v>
      </c>
      <c r="C3" s="7">
        <v>1</v>
      </c>
      <c r="D3" s="8">
        <v>44906</v>
      </c>
      <c r="E3" s="8">
        <v>44919</v>
      </c>
      <c r="F3" s="9">
        <v>44930</v>
      </c>
      <c r="G3" s="10">
        <f>+E3+2</f>
        <v>44921</v>
      </c>
      <c r="H3" s="10">
        <f t="shared" ref="H3:H28" si="0">+G3-5</f>
        <v>44916</v>
      </c>
    </row>
    <row r="4" spans="1:8" x14ac:dyDescent="0.25">
      <c r="A4" s="6">
        <v>2023</v>
      </c>
      <c r="B4" s="7">
        <v>2</v>
      </c>
      <c r="C4" s="7">
        <v>2</v>
      </c>
      <c r="D4" s="8">
        <v>44920</v>
      </c>
      <c r="E4" s="8">
        <v>44933</v>
      </c>
      <c r="F4" s="9">
        <v>44944</v>
      </c>
      <c r="G4" s="10">
        <f t="shared" ref="G4:G28" si="1">+E4+2</f>
        <v>44935</v>
      </c>
      <c r="H4" s="10">
        <f t="shared" si="0"/>
        <v>44930</v>
      </c>
    </row>
    <row r="5" spans="1:8" x14ac:dyDescent="0.25">
      <c r="A5" s="6">
        <v>2023</v>
      </c>
      <c r="B5" s="12">
        <v>3</v>
      </c>
      <c r="C5" s="12">
        <v>1</v>
      </c>
      <c r="D5" s="13">
        <v>44934</v>
      </c>
      <c r="E5" s="13">
        <v>44947</v>
      </c>
      <c r="F5" s="14">
        <v>44958</v>
      </c>
      <c r="G5" s="10">
        <f t="shared" si="1"/>
        <v>44949</v>
      </c>
      <c r="H5" s="10">
        <f t="shared" si="0"/>
        <v>44944</v>
      </c>
    </row>
    <row r="6" spans="1:8" x14ac:dyDescent="0.25">
      <c r="A6" s="6">
        <v>2023</v>
      </c>
      <c r="B6" s="15">
        <v>4</v>
      </c>
      <c r="C6" s="15">
        <v>2</v>
      </c>
      <c r="D6" s="8">
        <v>44948</v>
      </c>
      <c r="E6" s="8">
        <v>44961</v>
      </c>
      <c r="F6" s="9">
        <v>44972</v>
      </c>
      <c r="G6" s="10">
        <f t="shared" si="1"/>
        <v>44963</v>
      </c>
      <c r="H6" s="10">
        <f t="shared" si="0"/>
        <v>44958</v>
      </c>
    </row>
    <row r="7" spans="1:8" x14ac:dyDescent="0.25">
      <c r="A7" s="6">
        <v>2023</v>
      </c>
      <c r="B7" s="15">
        <v>5</v>
      </c>
      <c r="C7" s="15">
        <v>1</v>
      </c>
      <c r="D7" s="8">
        <v>44962</v>
      </c>
      <c r="E7" s="8">
        <v>44975</v>
      </c>
      <c r="F7" s="9">
        <v>44986</v>
      </c>
      <c r="G7" s="10">
        <f t="shared" si="1"/>
        <v>44977</v>
      </c>
      <c r="H7" s="10">
        <f t="shared" si="0"/>
        <v>44972</v>
      </c>
    </row>
    <row r="8" spans="1:8" x14ac:dyDescent="0.25">
      <c r="A8" s="6">
        <v>2023</v>
      </c>
      <c r="B8" s="15">
        <v>6</v>
      </c>
      <c r="C8" s="15">
        <v>2</v>
      </c>
      <c r="D8" s="8">
        <v>44976</v>
      </c>
      <c r="E8" s="8">
        <v>44989</v>
      </c>
      <c r="F8" s="9">
        <v>45000</v>
      </c>
      <c r="G8" s="10">
        <f t="shared" si="1"/>
        <v>44991</v>
      </c>
      <c r="H8" s="10">
        <f t="shared" si="0"/>
        <v>44986</v>
      </c>
    </row>
    <row r="9" spans="1:8" x14ac:dyDescent="0.25">
      <c r="A9" s="6">
        <v>2023</v>
      </c>
      <c r="B9" s="15">
        <v>7</v>
      </c>
      <c r="C9" s="15">
        <v>3</v>
      </c>
      <c r="D9" s="13">
        <v>44990</v>
      </c>
      <c r="E9" s="13">
        <v>45003</v>
      </c>
      <c r="F9" s="14">
        <v>45014</v>
      </c>
      <c r="G9" s="10">
        <f t="shared" si="1"/>
        <v>45005</v>
      </c>
      <c r="H9" s="10">
        <f t="shared" si="0"/>
        <v>45000</v>
      </c>
    </row>
    <row r="10" spans="1:8" x14ac:dyDescent="0.25">
      <c r="A10" s="6">
        <v>2023</v>
      </c>
      <c r="B10" s="15">
        <v>8</v>
      </c>
      <c r="C10" s="15">
        <v>1</v>
      </c>
      <c r="D10" s="8">
        <v>45004</v>
      </c>
      <c r="E10" s="8">
        <v>45017</v>
      </c>
      <c r="F10" s="9">
        <v>45028</v>
      </c>
      <c r="G10" s="10">
        <f t="shared" si="1"/>
        <v>45019</v>
      </c>
      <c r="H10" s="10">
        <f t="shared" si="0"/>
        <v>45014</v>
      </c>
    </row>
    <row r="11" spans="1:8" x14ac:dyDescent="0.25">
      <c r="A11" s="6">
        <v>2023</v>
      </c>
      <c r="B11" s="15">
        <v>9</v>
      </c>
      <c r="C11" s="15">
        <v>2</v>
      </c>
      <c r="D11" s="8">
        <v>45018</v>
      </c>
      <c r="E11" s="8">
        <v>45031</v>
      </c>
      <c r="F11" s="9">
        <v>45042</v>
      </c>
      <c r="G11" s="10">
        <f t="shared" si="1"/>
        <v>45033</v>
      </c>
      <c r="H11" s="10">
        <f t="shared" si="0"/>
        <v>45028</v>
      </c>
    </row>
    <row r="12" spans="1:8" x14ac:dyDescent="0.25">
      <c r="A12" s="6">
        <v>2023</v>
      </c>
      <c r="B12" s="15">
        <v>10</v>
      </c>
      <c r="C12" s="15">
        <v>1</v>
      </c>
      <c r="D12" s="8">
        <v>45032</v>
      </c>
      <c r="E12" s="8">
        <v>45045</v>
      </c>
      <c r="F12" s="9">
        <v>45056</v>
      </c>
      <c r="G12" s="10">
        <f t="shared" si="1"/>
        <v>45047</v>
      </c>
      <c r="H12" s="10">
        <f t="shared" si="0"/>
        <v>45042</v>
      </c>
    </row>
    <row r="13" spans="1:8" x14ac:dyDescent="0.25">
      <c r="A13" s="6">
        <v>2023</v>
      </c>
      <c r="B13" s="15">
        <v>11</v>
      </c>
      <c r="C13" s="15">
        <v>2</v>
      </c>
      <c r="D13" s="8">
        <v>45046</v>
      </c>
      <c r="E13" s="8">
        <v>45059</v>
      </c>
      <c r="F13" s="9">
        <v>45070</v>
      </c>
      <c r="G13" s="10">
        <f t="shared" si="1"/>
        <v>45061</v>
      </c>
      <c r="H13" s="10">
        <f t="shared" si="0"/>
        <v>45056</v>
      </c>
    </row>
    <row r="14" spans="1:8" x14ac:dyDescent="0.25">
      <c r="A14" s="6">
        <v>2023</v>
      </c>
      <c r="B14" s="15">
        <v>12</v>
      </c>
      <c r="C14" s="15">
        <v>1</v>
      </c>
      <c r="D14" s="8">
        <v>45060</v>
      </c>
      <c r="E14" s="8">
        <v>45073</v>
      </c>
      <c r="F14" s="9">
        <v>45084</v>
      </c>
      <c r="G14" s="10" t="s">
        <v>8</v>
      </c>
      <c r="H14" s="10">
        <v>45068</v>
      </c>
    </row>
    <row r="15" spans="1:8" x14ac:dyDescent="0.25">
      <c r="A15" s="6">
        <v>2023</v>
      </c>
      <c r="B15" s="15">
        <v>13</v>
      </c>
      <c r="C15" s="15">
        <v>2</v>
      </c>
      <c r="D15" s="8">
        <v>45074</v>
      </c>
      <c r="E15" s="8">
        <v>45087</v>
      </c>
      <c r="F15" s="9">
        <v>45098</v>
      </c>
      <c r="G15" s="10">
        <f t="shared" si="1"/>
        <v>45089</v>
      </c>
      <c r="H15" s="10">
        <f t="shared" si="0"/>
        <v>45084</v>
      </c>
    </row>
    <row r="16" spans="1:8" x14ac:dyDescent="0.25">
      <c r="A16" s="6">
        <v>2023</v>
      </c>
      <c r="B16" s="15">
        <v>14</v>
      </c>
      <c r="C16" s="15">
        <v>1</v>
      </c>
      <c r="D16" s="8">
        <v>45088</v>
      </c>
      <c r="E16" s="8">
        <v>45101</v>
      </c>
      <c r="F16" s="9">
        <v>45112</v>
      </c>
      <c r="G16" s="10">
        <f t="shared" si="1"/>
        <v>45103</v>
      </c>
      <c r="H16" s="10">
        <f t="shared" si="0"/>
        <v>45098</v>
      </c>
    </row>
    <row r="17" spans="1:8" x14ac:dyDescent="0.25">
      <c r="A17" s="6">
        <v>2023</v>
      </c>
      <c r="B17" s="15">
        <v>15</v>
      </c>
      <c r="C17" s="15">
        <v>2</v>
      </c>
      <c r="D17" s="8">
        <v>45102</v>
      </c>
      <c r="E17" s="8">
        <v>45115</v>
      </c>
      <c r="F17" s="9">
        <v>45126</v>
      </c>
      <c r="G17" s="10">
        <f t="shared" si="1"/>
        <v>45117</v>
      </c>
      <c r="H17" s="10">
        <f t="shared" si="0"/>
        <v>45112</v>
      </c>
    </row>
    <row r="18" spans="1:8" x14ac:dyDescent="0.25">
      <c r="A18" s="6">
        <v>2023</v>
      </c>
      <c r="B18" s="15">
        <v>16</v>
      </c>
      <c r="C18" s="15">
        <v>1</v>
      </c>
      <c r="D18" s="8">
        <v>45116</v>
      </c>
      <c r="E18" s="8">
        <v>45129</v>
      </c>
      <c r="F18" s="9">
        <v>45140</v>
      </c>
      <c r="G18" s="10">
        <f t="shared" si="1"/>
        <v>45131</v>
      </c>
      <c r="H18" s="10">
        <f t="shared" si="0"/>
        <v>45126</v>
      </c>
    </row>
    <row r="19" spans="1:8" x14ac:dyDescent="0.25">
      <c r="A19" s="6">
        <v>2023</v>
      </c>
      <c r="B19" s="15">
        <v>17</v>
      </c>
      <c r="C19" s="15">
        <v>2</v>
      </c>
      <c r="D19" s="8">
        <v>45130</v>
      </c>
      <c r="E19" s="8">
        <v>45143</v>
      </c>
      <c r="F19" s="9">
        <v>45154</v>
      </c>
      <c r="G19" s="10">
        <f t="shared" si="1"/>
        <v>45145</v>
      </c>
      <c r="H19" s="10">
        <f t="shared" si="0"/>
        <v>45140</v>
      </c>
    </row>
    <row r="20" spans="1:8" x14ac:dyDescent="0.25">
      <c r="A20" s="6">
        <v>2023</v>
      </c>
      <c r="B20" s="15">
        <v>18</v>
      </c>
      <c r="C20" s="15">
        <v>3</v>
      </c>
      <c r="D20" s="8">
        <v>45144</v>
      </c>
      <c r="E20" s="8">
        <v>45157</v>
      </c>
      <c r="F20" s="9">
        <v>45168</v>
      </c>
      <c r="G20" s="10">
        <f t="shared" si="1"/>
        <v>45159</v>
      </c>
      <c r="H20" s="10">
        <f t="shared" si="0"/>
        <v>45154</v>
      </c>
    </row>
    <row r="21" spans="1:8" x14ac:dyDescent="0.25">
      <c r="A21" s="6">
        <v>2023</v>
      </c>
      <c r="B21" s="15">
        <v>19</v>
      </c>
      <c r="C21" s="15">
        <v>1</v>
      </c>
      <c r="D21" s="8">
        <v>44793</v>
      </c>
      <c r="E21" s="8">
        <v>45171</v>
      </c>
      <c r="F21" s="9">
        <v>45182</v>
      </c>
      <c r="G21" s="10">
        <f t="shared" si="1"/>
        <v>45173</v>
      </c>
      <c r="H21" s="10">
        <f t="shared" si="0"/>
        <v>45168</v>
      </c>
    </row>
    <row r="22" spans="1:8" x14ac:dyDescent="0.25">
      <c r="A22" s="6">
        <v>2023</v>
      </c>
      <c r="B22" s="15">
        <v>20</v>
      </c>
      <c r="C22" s="15">
        <v>2</v>
      </c>
      <c r="D22" s="8">
        <v>45172</v>
      </c>
      <c r="E22" s="8">
        <v>45185</v>
      </c>
      <c r="F22" s="9">
        <v>45196</v>
      </c>
      <c r="G22" s="10">
        <f t="shared" si="1"/>
        <v>45187</v>
      </c>
      <c r="H22" s="10">
        <f t="shared" si="0"/>
        <v>45182</v>
      </c>
    </row>
    <row r="23" spans="1:8" x14ac:dyDescent="0.25">
      <c r="A23" s="6">
        <v>2023</v>
      </c>
      <c r="B23" s="15">
        <v>21</v>
      </c>
      <c r="C23" s="15">
        <v>1</v>
      </c>
      <c r="D23" s="8">
        <v>45186</v>
      </c>
      <c r="E23" s="8">
        <v>45199</v>
      </c>
      <c r="F23" s="9">
        <v>45210</v>
      </c>
      <c r="G23" s="10">
        <f t="shared" si="1"/>
        <v>45201</v>
      </c>
      <c r="H23" s="10">
        <f t="shared" si="0"/>
        <v>45196</v>
      </c>
    </row>
    <row r="24" spans="1:8" x14ac:dyDescent="0.25">
      <c r="A24" s="6">
        <v>2023</v>
      </c>
      <c r="B24" s="15">
        <v>22</v>
      </c>
      <c r="C24" s="15">
        <v>2</v>
      </c>
      <c r="D24" s="8">
        <v>45200</v>
      </c>
      <c r="E24" s="8">
        <v>45213</v>
      </c>
      <c r="F24" s="9">
        <v>45224</v>
      </c>
      <c r="G24" s="10">
        <f t="shared" si="1"/>
        <v>45215</v>
      </c>
      <c r="H24" s="10">
        <f t="shared" si="0"/>
        <v>45210</v>
      </c>
    </row>
    <row r="25" spans="1:8" x14ac:dyDescent="0.25">
      <c r="A25" s="6">
        <v>2023</v>
      </c>
      <c r="B25" s="15">
        <v>23</v>
      </c>
      <c r="C25" s="15">
        <v>1</v>
      </c>
      <c r="D25" s="8">
        <v>45214</v>
      </c>
      <c r="E25" s="8">
        <v>45227</v>
      </c>
      <c r="F25" s="9">
        <v>45238</v>
      </c>
      <c r="G25" s="10">
        <f t="shared" si="1"/>
        <v>45229</v>
      </c>
      <c r="H25" s="10">
        <f t="shared" si="0"/>
        <v>45224</v>
      </c>
    </row>
    <row r="26" spans="1:8" x14ac:dyDescent="0.25">
      <c r="A26" s="6">
        <v>2023</v>
      </c>
      <c r="B26" s="15">
        <v>24</v>
      </c>
      <c r="C26" s="15">
        <v>2</v>
      </c>
      <c r="D26" s="8">
        <v>45228</v>
      </c>
      <c r="E26" s="8">
        <v>45241</v>
      </c>
      <c r="F26" s="9">
        <v>45252</v>
      </c>
      <c r="G26" s="10">
        <f t="shared" si="1"/>
        <v>45243</v>
      </c>
      <c r="H26" s="10">
        <f t="shared" si="0"/>
        <v>45238</v>
      </c>
    </row>
    <row r="27" spans="1:8" x14ac:dyDescent="0.25">
      <c r="A27" s="6">
        <v>2023</v>
      </c>
      <c r="B27" s="15">
        <v>25</v>
      </c>
      <c r="C27" s="15">
        <v>1</v>
      </c>
      <c r="D27" s="8">
        <v>45242</v>
      </c>
      <c r="E27" s="8">
        <v>45255</v>
      </c>
      <c r="F27" s="9">
        <v>45266</v>
      </c>
      <c r="G27" s="10">
        <f t="shared" si="1"/>
        <v>45257</v>
      </c>
      <c r="H27" s="10">
        <f t="shared" si="0"/>
        <v>45252</v>
      </c>
    </row>
    <row r="28" spans="1:8" x14ac:dyDescent="0.25">
      <c r="A28" s="6">
        <v>2023</v>
      </c>
      <c r="B28" s="15">
        <v>26</v>
      </c>
      <c r="C28" s="15">
        <v>2</v>
      </c>
      <c r="D28" s="8">
        <v>45256</v>
      </c>
      <c r="E28" s="8">
        <v>45269</v>
      </c>
      <c r="F28" s="9">
        <v>45280</v>
      </c>
      <c r="G28" s="10">
        <f t="shared" si="1"/>
        <v>45271</v>
      </c>
      <c r="H28" s="10">
        <f t="shared" si="0"/>
        <v>45266</v>
      </c>
    </row>
    <row r="29" spans="1:8" x14ac:dyDescent="0.25">
      <c r="A29" s="2"/>
      <c r="B29" s="2"/>
      <c r="C29" s="2"/>
      <c r="D29" s="16"/>
      <c r="E29" s="16"/>
      <c r="F29" s="17"/>
      <c r="G29" s="9"/>
      <c r="H29" s="9"/>
    </row>
    <row r="30" spans="1:8" x14ac:dyDescent="0.25">
      <c r="A30" s="2"/>
      <c r="B30" s="2"/>
      <c r="C30" s="2"/>
      <c r="D30" s="16"/>
      <c r="E30" s="16"/>
      <c r="F30" s="17"/>
      <c r="G30" s="9"/>
      <c r="H30" s="9"/>
    </row>
    <row r="31" spans="1:8" x14ac:dyDescent="0.25">
      <c r="A31" s="18"/>
      <c r="B31" s="19"/>
      <c r="C31" s="19"/>
      <c r="D31" s="8"/>
      <c r="E31" s="8"/>
      <c r="F31" s="17"/>
      <c r="G31" s="9"/>
      <c r="H31" s="9"/>
    </row>
    <row r="32" spans="1:8" x14ac:dyDescent="0.25">
      <c r="A32" s="2"/>
      <c r="B32" s="2"/>
      <c r="C32" s="2"/>
      <c r="D32" s="11"/>
      <c r="E32" s="11"/>
      <c r="F32" s="17"/>
      <c r="G32" s="9"/>
      <c r="H32" s="9"/>
    </row>
  </sheetData>
  <mergeCells count="1">
    <mergeCell ref="A1:F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Wilkes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Patterson</dc:creator>
  <cp:lastModifiedBy>Administrator</cp:lastModifiedBy>
  <cp:lastPrinted>2022-05-26T15:37:04Z</cp:lastPrinted>
  <dcterms:created xsi:type="dcterms:W3CDTF">2022-04-22T16:27:32Z</dcterms:created>
  <dcterms:modified xsi:type="dcterms:W3CDTF">2022-11-15T13:23:58Z</dcterms:modified>
</cp:coreProperties>
</file>